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5,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<sst xmlns="http://schemas.openxmlformats.org/spreadsheetml/2006/main" count="40" uniqueCount="37">
  <si>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</si>
  <si>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</si>
  <si>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</si>
  <si>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</si>
  <si>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</si>
  <si>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</si>
  <si>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</si>
  <si>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</si>
  <si>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</si>
  <si>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</si>
  <si>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</si>
  <si>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</si>
  <si>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</si>
  <si>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</si>
  <si>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</si>
  <si>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</si>
  <si>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</si>
  <si>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</si>
  <si>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из оленины с кашей гречневой рассыпчатой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</si>
  <si>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</si>
  <si>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</si>
  <si>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</si>
  <si>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</si>
  <si>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</si>
  <si>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</si>
  <si>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</si>
  <si>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</si>
  <si>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</si>
  <si>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Рассольник по-Ленинградски</t>
  </si>
  <si>
    <t>Котлета из оленины с соусом</t>
  </si>
  <si>
    <t>Макароны отварные с маслом</t>
  </si>
  <si>
    <t>Огурец свежий порционный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</si>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</sst>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164" fontId="1" fillId="2" borderId="32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44656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95</v>
      </c>
      <c r="I4" s="23">
        <v>499.04</v>
      </c>
      <c r="J4" s="23">
        <v>29.43</v>
      </c>
      <c r="K4" s="23">
        <v>17.28</v>
      </c>
      <c r="L4" s="24">
        <v>19.13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20</v>
      </c>
      <c r="F6" s="30"/>
      <c r="G6" s="31"/>
      <c r="H6" s="32">
        <v>1.5</v>
      </c>
      <c r="I6" s="32">
        <v>46.6</v>
      </c>
      <c r="J6" s="32">
        <v>1.52</v>
      </c>
      <c r="K6" s="32">
        <v>0.16</v>
      </c>
      <c r="L6" s="33">
        <v>9.8000000000000007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525</v>
      </c>
      <c r="F9" s="49"/>
      <c r="G9" s="50"/>
      <c r="H9" s="51">
        <f>SUM(H4:H8)</f>
        <v>101.5</v>
      </c>
      <c r="I9" s="51">
        <f>SUM(I4:I8)</f>
        <v>573.64</v>
      </c>
      <c r="J9" s="51">
        <f>SUM(J4:J8)</f>
        <v>31.15</v>
      </c>
      <c r="K9" s="51">
        <f>SUM(K4:K8)</f>
        <v>17.440000000000001</v>
      </c>
      <c r="L9" s="52">
        <f>SUM(L4:L8)</f>
        <v>42.929999999999993</v>
      </c>
    </row>
    <row r="10" spans="1:12" x14ac:dyDescent="0.25">
      <c r="A10" s="17" t="s">
        <v>24</v>
      </c>
      <c r="B10" s="53" t="s">
        <v>25</v>
      </c>
      <c r="C10" s="54"/>
      <c r="D10" s="55" t="s">
        <v>26</v>
      </c>
      <c r="E10" s="56">
        <v>160</v>
      </c>
      <c r="F10" s="57"/>
      <c r="G10" s="58"/>
      <c r="H10" s="59">
        <v>120</v>
      </c>
      <c r="I10" s="60">
        <v>76.800000000000011</v>
      </c>
      <c r="J10" s="60">
        <v>0.48</v>
      </c>
      <c r="K10" s="60">
        <v>0</v>
      </c>
      <c r="L10" s="24">
        <v>17.600000000000001</v>
      </c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23</v>
      </c>
      <c r="C13" s="47"/>
      <c r="D13" s="48"/>
      <c r="E13" s="70">
        <f>SUM(E10:E12)</f>
        <v>160</v>
      </c>
      <c r="F13" s="49"/>
      <c r="G13" s="50"/>
      <c r="H13" s="71">
        <f>SUM(H10:H12)</f>
        <v>120</v>
      </c>
      <c r="I13" s="51">
        <f>SUM(I10:I12)</f>
        <v>76.800000000000011</v>
      </c>
      <c r="J13" s="51">
        <f>SUM(J10:J12)</f>
        <v>0.48</v>
      </c>
      <c r="K13" s="51">
        <f>SUM(K10:K12)</f>
        <v>0</v>
      </c>
      <c r="L13" s="52">
        <f>SUM(L10:L12)</f>
        <v>17.600000000000001</v>
      </c>
    </row>
    <row r="14" spans="1:12" x14ac:dyDescent="0.25">
      <c r="A14" s="25" t="s">
        <v>27</v>
      </c>
      <c r="B14" s="18"/>
      <c r="C14" s="55">
        <v>197</v>
      </c>
      <c r="D14" s="55" t="s">
        <v>28</v>
      </c>
      <c r="E14" s="56">
        <v>250</v>
      </c>
      <c r="F14" s="57"/>
      <c r="G14" s="58"/>
      <c r="H14" s="60">
        <v>55</v>
      </c>
      <c r="I14" s="60">
        <v>144.9</v>
      </c>
      <c r="J14" s="60">
        <v>2.25</v>
      </c>
      <c r="K14" s="60">
        <v>6.13</v>
      </c>
      <c r="L14" s="24">
        <v>7.71</v>
      </c>
    </row>
    <row r="15" spans="1:12" x14ac:dyDescent="0.25">
      <c r="A15" s="25"/>
      <c r="B15" s="26"/>
      <c r="C15" s="34">
        <v>608</v>
      </c>
      <c r="D15" s="28" t="s">
        <v>29</v>
      </c>
      <c r="E15" s="61">
        <v>125</v>
      </c>
      <c r="F15" s="30"/>
      <c r="G15" s="31"/>
      <c r="H15" s="32">
        <v>45</v>
      </c>
      <c r="I15" s="32">
        <v>189.25</v>
      </c>
      <c r="J15" s="32">
        <v>23.5</v>
      </c>
      <c r="K15" s="32">
        <v>8.5</v>
      </c>
      <c r="L15" s="33">
        <v>4.625</v>
      </c>
    </row>
    <row r="16" spans="1:12" x14ac:dyDescent="0.25">
      <c r="A16" s="25"/>
      <c r="B16" s="26"/>
      <c r="C16" s="34">
        <v>443</v>
      </c>
      <c r="D16" s="28" t="s">
        <v>30</v>
      </c>
      <c r="E16" s="61">
        <v>150</v>
      </c>
      <c r="F16" s="30"/>
      <c r="G16" s="31"/>
      <c r="H16" s="32">
        <v>15</v>
      </c>
      <c r="I16" s="32">
        <v>204.09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/>
      <c r="D17" s="28" t="s">
        <v>31</v>
      </c>
      <c r="E17" s="61">
        <v>30</v>
      </c>
      <c r="F17" s="30"/>
      <c r="G17" s="31"/>
      <c r="H17" s="32">
        <v>22</v>
      </c>
      <c r="I17" s="32">
        <v>4.1999999999999993</v>
      </c>
      <c r="J17" s="32">
        <v>0.20550000000000002</v>
      </c>
      <c r="K17" s="32">
        <v>0</v>
      </c>
      <c r="L17" s="33">
        <v>30.097500000000004</v>
      </c>
    </row>
    <row r="18" spans="1:12" x14ac:dyDescent="0.25">
      <c r="A18" s="25"/>
      <c r="B18" s="26" t="s">
        <v>32</v>
      </c>
      <c r="C18" s="34">
        <v>868</v>
      </c>
      <c r="D18" s="28" t="s">
        <v>33</v>
      </c>
      <c r="E18" s="61">
        <v>200</v>
      </c>
      <c r="F18" s="30"/>
      <c r="G18" s="31"/>
      <c r="H18" s="32">
        <v>12</v>
      </c>
      <c r="I18" s="32">
        <v>94.2</v>
      </c>
      <c r="J18" s="32">
        <v>0.04</v>
      </c>
      <c r="K18" s="32">
        <v>0</v>
      </c>
      <c r="L18" s="33">
        <v>24.76</v>
      </c>
    </row>
    <row r="19" spans="1:12" x14ac:dyDescent="0.25">
      <c r="A19" s="25"/>
      <c r="B19" s="26" t="s">
        <v>34</v>
      </c>
      <c r="C19" s="34"/>
      <c r="D19" s="28" t="s">
        <v>22</v>
      </c>
      <c r="E19" s="6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1">
        <v>10</v>
      </c>
      <c r="F20" s="30"/>
      <c r="G20" s="31"/>
      <c r="H20" s="32">
        <v>1</v>
      </c>
      <c r="I20" s="32">
        <v>21.5</v>
      </c>
      <c r="J20" s="32">
        <v>0.85</v>
      </c>
      <c r="K20" s="32">
        <v>0.78</v>
      </c>
      <c r="L20" s="33">
        <v>4.5999999999999996</v>
      </c>
    </row>
    <row r="21" spans="1:12" x14ac:dyDescent="0.25">
      <c r="A21" s="25"/>
      <c r="B21" s="72"/>
      <c r="C21" s="73"/>
      <c r="D21" s="28"/>
      <c r="E21" s="61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2"/>
      <c r="C22" s="73"/>
      <c r="D22" s="74"/>
      <c r="E22" s="75"/>
      <c r="F22" s="30"/>
      <c r="G22" s="76"/>
      <c r="H22" s="77"/>
      <c r="I22" s="78"/>
      <c r="J22" s="78"/>
      <c r="K22" s="78"/>
      <c r="L22" s="79"/>
    </row>
    <row r="23" spans="1:12" ht="15.75" thickBot="1" x14ac:dyDescent="0.3">
      <c r="A23" s="25"/>
      <c r="B23" s="36"/>
      <c r="C23" s="37"/>
      <c r="D23" s="38"/>
      <c r="E23" s="80"/>
      <c r="F23" s="40"/>
      <c r="G23" s="81"/>
      <c r="H23" s="67"/>
      <c r="I23" s="82"/>
      <c r="J23" s="82"/>
      <c r="K23" s="82"/>
      <c r="L23" s="83"/>
    </row>
    <row r="24" spans="1:12" ht="15.75" thickBot="1" x14ac:dyDescent="0.3">
      <c r="A24" s="45"/>
      <c r="B24" s="84" t="s">
        <v>23</v>
      </c>
      <c r="C24" s="85"/>
      <c r="D24" s="86"/>
      <c r="E24" s="87">
        <f>SUM(E14:E23)</f>
        <v>805</v>
      </c>
      <c r="F24" s="88"/>
      <c r="G24" s="89"/>
      <c r="H24" s="90">
        <f>SUM(H14:H23)</f>
        <v>153</v>
      </c>
      <c r="I24" s="90">
        <f>SUM(I14:I23)</f>
        <v>751.34000000000015</v>
      </c>
      <c r="J24" s="90">
        <f>SUM(J14:J23)</f>
        <v>39.8855</v>
      </c>
      <c r="K24" s="90">
        <f>SUM(K14:K23)</f>
        <v>29.73</v>
      </c>
      <c r="L24" s="91">
        <f>SUM(L14:L23)</f>
        <v>127.08250000000001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5,4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2022-04-04T07:17:07Z</dcterms:created>
  <dcterms:modified xsi:type="dcterms:W3CDTF">2022-04-04T07:17:19Z</dcterms:modified>
</cp:coreProperties>
</file>