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9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<sst xmlns="http://schemas.openxmlformats.org/spreadsheetml/2006/main" count="41" uniqueCount="38">
  <si>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</si>
  <si>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</si>
  <si>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</si>
  <si>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</si>
  <si>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</si>
  <si>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</si>
  <si>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</si>
  <si>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</si>
  <si>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</si>
  <si>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</si>
  <si>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</si>
  <si>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</si>
  <si>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</si>
  <si>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</si>
  <si>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</si>
  <si>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</si>
  <si>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</si>
  <si>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</si>
  <si>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с гречневой кашей рассыпчатой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</si>
  <si>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</si>
  <si>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</si>
  <si>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</si>
  <si>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</si>
  <si>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</si>
  <si>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</si>
  <si>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</si>
  <si>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Груша свежая</t>
  </si>
  <si>
    <t>Обед</t>
  </si>
  <si>
    <t>Рассольник по-Ленинградски</t>
  </si>
  <si>
    <t>Котлета из свинины с соусом</t>
  </si>
  <si>
    <t>Картофельное пюре</t>
  </si>
  <si>
    <t>Огурец порционный консервированный</t>
  </si>
  <si>
    <t>сладкое</t>
  </si>
  <si>
    <t>Конфета шоколадная вафельная</t>
  </si>
  <si>
    <t>хлеб бел.</t>
  </si>
  <si>
    <t>хлеб черн.</t>
  </si>
  <si>
    <t>Хлеб ржаной</t>
  </si>
  <si>
    <t>Кисель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</si>
</sst>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22" sqref="O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330</v>
      </c>
      <c r="F4" s="22"/>
      <c r="G4" s="20"/>
      <c r="H4" s="23">
        <v>93</v>
      </c>
      <c r="I4" s="23">
        <v>474.04</v>
      </c>
      <c r="J4" s="23">
        <v>29.43</v>
      </c>
      <c r="K4" s="23">
        <v>17.28</v>
      </c>
      <c r="L4" s="24">
        <v>47.88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570</v>
      </c>
      <c r="F9" s="49"/>
      <c r="G9" s="50"/>
      <c r="H9" s="51">
        <f>SUM(H4:H8)</f>
        <v>101</v>
      </c>
      <c r="I9" s="51">
        <f>SUM(I4:I8)</f>
        <v>596.04</v>
      </c>
      <c r="J9" s="51">
        <f>SUM(J4:J8)</f>
        <v>32.67</v>
      </c>
      <c r="K9" s="51">
        <f>SUM(K4:K8)</f>
        <v>17.600000000000001</v>
      </c>
      <c r="L9" s="52">
        <f>SUM(L4:L8)</f>
        <v>81.48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160</v>
      </c>
      <c r="F10" s="57"/>
      <c r="G10" s="58"/>
      <c r="H10" s="59">
        <v>110</v>
      </c>
      <c r="I10" s="59">
        <v>91.2</v>
      </c>
      <c r="J10" s="59">
        <v>0.57599999999999996</v>
      </c>
      <c r="K10" s="59">
        <v>0.224</v>
      </c>
      <c r="L10" s="24">
        <v>19.408000000000001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160</v>
      </c>
      <c r="F13" s="49"/>
      <c r="G13" s="50"/>
      <c r="H13" s="51">
        <f>SUM(H10:H12)</f>
        <v>110</v>
      </c>
      <c r="I13" s="51">
        <f>SUM(I10:I12)</f>
        <v>91.2</v>
      </c>
      <c r="J13" s="51">
        <f>SUM(J10:J12)</f>
        <v>0.57599999999999996</v>
      </c>
      <c r="K13" s="51">
        <f>SUM(K10:K12)</f>
        <v>0.224</v>
      </c>
      <c r="L13" s="52">
        <f>SUM(L10:L12)</f>
        <v>19.408000000000001</v>
      </c>
    </row>
    <row r="14" spans="1:12" x14ac:dyDescent="0.25">
      <c r="A14" s="25" t="s">
        <v>27</v>
      </c>
      <c r="B14" s="18"/>
      <c r="C14" s="55">
        <v>197</v>
      </c>
      <c r="D14" s="55" t="s">
        <v>28</v>
      </c>
      <c r="E14" s="56">
        <v>250</v>
      </c>
      <c r="F14" s="57"/>
      <c r="G14" s="58"/>
      <c r="H14" s="59">
        <v>50</v>
      </c>
      <c r="I14" s="59">
        <v>144.9</v>
      </c>
      <c r="J14" s="59">
        <v>2.25</v>
      </c>
      <c r="K14" s="59">
        <v>6.13</v>
      </c>
      <c r="L14" s="24">
        <v>7.71</v>
      </c>
    </row>
    <row r="15" spans="1:12" x14ac:dyDescent="0.25">
      <c r="A15" s="25"/>
      <c r="B15" s="26"/>
      <c r="C15" s="34">
        <v>608</v>
      </c>
      <c r="D15" s="28" t="s">
        <v>29</v>
      </c>
      <c r="E15" s="60">
        <v>125</v>
      </c>
      <c r="F15" s="30"/>
      <c r="G15" s="31"/>
      <c r="H15" s="32">
        <v>45</v>
      </c>
      <c r="I15" s="32">
        <v>207.5</v>
      </c>
      <c r="J15" s="32">
        <v>9.8699999999999992</v>
      </c>
      <c r="K15" s="32">
        <v>17</v>
      </c>
      <c r="L15" s="33">
        <v>3.37</v>
      </c>
    </row>
    <row r="16" spans="1:12" x14ac:dyDescent="0.25">
      <c r="A16" s="25"/>
      <c r="B16" s="26"/>
      <c r="C16" s="34">
        <v>694</v>
      </c>
      <c r="D16" s="28" t="s">
        <v>30</v>
      </c>
      <c r="E16" s="60">
        <v>150</v>
      </c>
      <c r="F16" s="30"/>
      <c r="G16" s="31"/>
      <c r="H16" s="32">
        <v>20</v>
      </c>
      <c r="I16" s="32">
        <v>109.73</v>
      </c>
      <c r="J16" s="32">
        <v>3.08</v>
      </c>
      <c r="K16" s="32">
        <v>2.33</v>
      </c>
      <c r="L16" s="33">
        <v>69.7</v>
      </c>
    </row>
    <row r="17" spans="1:12" x14ac:dyDescent="0.25">
      <c r="A17" s="25"/>
      <c r="B17" s="26"/>
      <c r="C17" s="34"/>
      <c r="D17" s="28" t="s">
        <v>31</v>
      </c>
      <c r="E17" s="60">
        <v>40</v>
      </c>
      <c r="F17" s="30"/>
      <c r="G17" s="31"/>
      <c r="H17" s="32">
        <v>15</v>
      </c>
      <c r="I17" s="32">
        <v>5.6</v>
      </c>
      <c r="J17" s="32">
        <v>0.32</v>
      </c>
      <c r="K17" s="32">
        <v>0.04</v>
      </c>
      <c r="L17" s="33">
        <v>19.91</v>
      </c>
    </row>
    <row r="18" spans="1:12" x14ac:dyDescent="0.25">
      <c r="A18" s="25"/>
      <c r="B18" s="26" t="s">
        <v>32</v>
      </c>
      <c r="C18" s="70"/>
      <c r="D18" s="28" t="s">
        <v>33</v>
      </c>
      <c r="E18" s="60">
        <v>30</v>
      </c>
      <c r="F18" s="30"/>
      <c r="G18" s="31"/>
      <c r="H18" s="32">
        <v>30</v>
      </c>
      <c r="I18" s="32">
        <v>170.07</v>
      </c>
      <c r="J18" s="32">
        <v>1.2</v>
      </c>
      <c r="K18" s="32">
        <v>11.85</v>
      </c>
      <c r="L18" s="33">
        <v>16.260000000000002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0">
        <v>869</v>
      </c>
      <c r="D21" s="28" t="s">
        <v>37</v>
      </c>
      <c r="E21" s="60">
        <v>200</v>
      </c>
      <c r="F21" s="30"/>
      <c r="G21" s="31"/>
      <c r="H21" s="32">
        <v>17</v>
      </c>
      <c r="I21" s="32">
        <v>106</v>
      </c>
      <c r="J21" s="32">
        <v>0</v>
      </c>
      <c r="K21" s="32">
        <v>0</v>
      </c>
      <c r="L21" s="33">
        <v>26</v>
      </c>
    </row>
    <row r="22" spans="1:12" x14ac:dyDescent="0.25">
      <c r="A22" s="25"/>
      <c r="B22" s="71"/>
      <c r="C22" s="70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850</v>
      </c>
      <c r="F24" s="86"/>
      <c r="G24" s="87"/>
      <c r="H24" s="88">
        <f>SUM(H14:H23)</f>
        <v>182</v>
      </c>
      <c r="I24" s="88">
        <f>SUM(I14:I23)</f>
        <v>881.7299999999999</v>
      </c>
      <c r="J24" s="88">
        <f>SUM(J14:J23)</f>
        <v>21.069999999999997</v>
      </c>
      <c r="K24" s="88">
        <f>SUM(K14:K23)</f>
        <v>37.870000000000005</v>
      </c>
      <c r="L24" s="89">
        <f>SUM(L14:L23)</f>
        <v>170.94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2022-03-05T05:51:18Z</dcterms:created>
  <dcterms:modified xsi:type="dcterms:W3CDTF">2022-03-05T05:52:17Z</dcterms:modified>
</cp:coreProperties>
</file>