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7,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<sst xmlns="http://schemas.openxmlformats.org/spreadsheetml/2006/main" count="38" uniqueCount="36">
  <si>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</si>
  <si>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</si>
  <si>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</si>
  <si>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</si>
  <si>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</si>
  <si>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</si>
  <si>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</si>
  <si>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</si>
  <si>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</si>
  <si>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</si>
  <si>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</si>
  <si>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</si>
  <si>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</si>
  <si>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</si>
  <si>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</si>
  <si>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</si>
  <si>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</si>
  <si>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повидлом</t>
  </si>
  <si>
    <t>гор.напиток</t>
  </si>
  <si>
    <t>Чай с сахаром</t>
  </si>
  <si>
    <t>хлеб</t>
  </si>
  <si>
    <t>ИТОГО:</t>
  </si>
  <si>
    <t>Завтрак 2</t>
  </si>
  <si>
    <t>фрукты</t>
  </si>
  <si>
    <t>Яблоко свежее</t>
  </si>
  <si>
    <t>Обед</t>
  </si>
  <si>
    <t>Суп картофельный с рыбными консервами</t>
  </si>
  <si>
    <t>Котлета рыбная с соусом</t>
  </si>
  <si>
    <t>Рис отварной с маслом</t>
  </si>
  <si>
    <t>Напиток фруктово-ягодный</t>
  </si>
  <si>
    <t>сладкое</t>
  </si>
  <si>
    <t>Мандарин свежий</t>
  </si>
  <si>
    <t>хлеб бел.</t>
  </si>
  <si>
    <t>Хлеб в/с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</si>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</sst>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0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0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P14" sqref="P14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44588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469</v>
      </c>
      <c r="D4" s="20" t="s">
        <v>17</v>
      </c>
      <c r="E4" s="21">
        <v>140</v>
      </c>
      <c r="F4" s="22"/>
      <c r="G4" s="20"/>
      <c r="H4" s="23">
        <v>75</v>
      </c>
      <c r="I4" s="23">
        <v>233.00000000000003</v>
      </c>
      <c r="J4" s="23">
        <v>23.2</v>
      </c>
      <c r="K4" s="23">
        <v>15</v>
      </c>
      <c r="L4" s="24">
        <v>27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/>
      <c r="E6" s="29"/>
      <c r="F6" s="30"/>
      <c r="G6" s="31"/>
      <c r="H6" s="32"/>
      <c r="I6" s="32"/>
      <c r="J6" s="32"/>
      <c r="K6" s="32"/>
      <c r="L6" s="33"/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21</v>
      </c>
      <c r="C9" s="47"/>
      <c r="D9" s="48"/>
      <c r="E9" s="49">
        <f>SUM(E4:E8)</f>
        <v>340</v>
      </c>
      <c r="F9" s="49"/>
      <c r="G9" s="50"/>
      <c r="H9" s="51">
        <f>SUM(H4:H8)</f>
        <v>80</v>
      </c>
      <c r="I9" s="51">
        <f>SUM(I4:I8)</f>
        <v>261</v>
      </c>
      <c r="J9" s="51">
        <f>SUM(J4:J8)</f>
        <v>23.4</v>
      </c>
      <c r="K9" s="51">
        <f>SUM(K4:K8)</f>
        <v>15</v>
      </c>
      <c r="L9" s="52">
        <f>SUM(L4:L8)</f>
        <v>41</v>
      </c>
    </row>
    <row r="10" spans="1:12" x14ac:dyDescent="0.25">
      <c r="A10" s="17" t="s">
        <v>22</v>
      </c>
      <c r="B10" s="53" t="s">
        <v>23</v>
      </c>
      <c r="C10" s="54"/>
      <c r="D10" s="55" t="s">
        <v>24</v>
      </c>
      <c r="E10" s="56">
        <v>160</v>
      </c>
      <c r="F10" s="57"/>
      <c r="G10" s="58"/>
      <c r="H10" s="59">
        <v>120</v>
      </c>
      <c r="I10" s="59">
        <v>76.8</v>
      </c>
      <c r="J10" s="59">
        <v>0.6</v>
      </c>
      <c r="K10" s="59">
        <v>0.45</v>
      </c>
      <c r="L10" s="59">
        <v>43.488</v>
      </c>
    </row>
    <row r="11" spans="1:12" x14ac:dyDescent="0.25">
      <c r="A11" s="25"/>
      <c r="B11" s="35"/>
      <c r="C11" s="34"/>
      <c r="D11" s="60"/>
      <c r="E11" s="61"/>
      <c r="F11" s="30"/>
      <c r="G11" s="31"/>
      <c r="H11" s="62"/>
      <c r="I11" s="32"/>
      <c r="J11" s="32"/>
      <c r="K11" s="32"/>
      <c r="L11" s="32"/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21</v>
      </c>
      <c r="C13" s="47"/>
      <c r="D13" s="48"/>
      <c r="E13" s="69">
        <f>SUM(E10:E12)</f>
        <v>160</v>
      </c>
      <c r="F13" s="49"/>
      <c r="G13" s="50"/>
      <c r="H13" s="51">
        <f>SUM(H10:H12)</f>
        <v>120</v>
      </c>
      <c r="I13" s="51">
        <f t="shared" ref="I13:L13" si="0">SUM(I10:I12)</f>
        <v>76.8</v>
      </c>
      <c r="J13" s="51">
        <f t="shared" si="0"/>
        <v>0.6</v>
      </c>
      <c r="K13" s="51">
        <f t="shared" si="0"/>
        <v>0.45</v>
      </c>
      <c r="L13" s="51">
        <f t="shared" si="0"/>
        <v>43.488</v>
      </c>
    </row>
    <row r="14" spans="1:12" x14ac:dyDescent="0.25">
      <c r="A14" s="25" t="s">
        <v>25</v>
      </c>
      <c r="B14" s="18"/>
      <c r="C14" s="34">
        <v>87</v>
      </c>
      <c r="D14" s="28" t="s">
        <v>26</v>
      </c>
      <c r="E14" s="60">
        <v>250</v>
      </c>
      <c r="F14" s="30"/>
      <c r="G14" s="31"/>
      <c r="H14" s="32">
        <v>50</v>
      </c>
      <c r="I14" s="32">
        <v>167.25</v>
      </c>
      <c r="J14" s="32">
        <v>8.61</v>
      </c>
      <c r="K14" s="32">
        <v>8.4</v>
      </c>
      <c r="L14" s="33">
        <v>14.34</v>
      </c>
    </row>
    <row r="15" spans="1:12" x14ac:dyDescent="0.25">
      <c r="A15" s="25"/>
      <c r="B15" s="26"/>
      <c r="C15" s="34">
        <v>255</v>
      </c>
      <c r="D15" s="28" t="s">
        <v>27</v>
      </c>
      <c r="E15" s="60">
        <v>125</v>
      </c>
      <c r="F15" s="30"/>
      <c r="G15" s="31"/>
      <c r="H15" s="32">
        <v>58</v>
      </c>
      <c r="I15" s="32">
        <v>265.99</v>
      </c>
      <c r="J15" s="32">
        <v>15.73</v>
      </c>
      <c r="K15" s="32">
        <v>15.01</v>
      </c>
      <c r="L15" s="33">
        <v>16.88</v>
      </c>
    </row>
    <row r="16" spans="1:12" x14ac:dyDescent="0.25">
      <c r="A16" s="25"/>
      <c r="B16" s="26"/>
      <c r="C16" s="34">
        <v>679</v>
      </c>
      <c r="D16" s="28" t="s">
        <v>28</v>
      </c>
      <c r="E16" s="60">
        <v>150</v>
      </c>
      <c r="F16" s="30"/>
      <c r="G16" s="31"/>
      <c r="H16" s="32">
        <v>15</v>
      </c>
      <c r="I16" s="32">
        <v>202.40833333333333</v>
      </c>
      <c r="J16" s="32">
        <v>3.8166666666666669</v>
      </c>
      <c r="K16" s="32">
        <v>2.9583333333333335</v>
      </c>
      <c r="L16" s="33">
        <v>17</v>
      </c>
    </row>
    <row r="17" spans="1:12" x14ac:dyDescent="0.25">
      <c r="A17" s="25"/>
      <c r="B17" s="26"/>
      <c r="C17" s="34">
        <v>859</v>
      </c>
      <c r="D17" s="28" t="s">
        <v>29</v>
      </c>
      <c r="E17" s="60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30</v>
      </c>
      <c r="C18" s="70"/>
      <c r="D18" s="28" t="s">
        <v>31</v>
      </c>
      <c r="E18" s="60">
        <v>120</v>
      </c>
      <c r="F18" s="30"/>
      <c r="G18" s="31"/>
      <c r="H18" s="32">
        <v>90</v>
      </c>
      <c r="I18" s="32">
        <v>54</v>
      </c>
      <c r="J18" s="32">
        <v>0</v>
      </c>
      <c r="K18" s="32">
        <v>8.6999999999999993</v>
      </c>
      <c r="L18" s="33">
        <v>1.52</v>
      </c>
    </row>
    <row r="19" spans="1:12" x14ac:dyDescent="0.25">
      <c r="A19" s="25"/>
      <c r="B19" s="26" t="s">
        <v>32</v>
      </c>
      <c r="C19" s="34"/>
      <c r="D19" s="28" t="s">
        <v>33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1"/>
      <c r="C21" s="70"/>
      <c r="D21" s="28"/>
      <c r="E21" s="60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1"/>
      <c r="C22" s="70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21</v>
      </c>
      <c r="C24" s="83"/>
      <c r="D24" s="84"/>
      <c r="E24" s="85">
        <f>SUM(E14:E23)</f>
        <v>900</v>
      </c>
      <c r="F24" s="86"/>
      <c r="G24" s="87"/>
      <c r="H24" s="88">
        <f>SUM(H14:H23)</f>
        <v>233</v>
      </c>
      <c r="I24" s="88">
        <f>SUM(I14:I23)</f>
        <v>941.57833333333326</v>
      </c>
      <c r="J24" s="88">
        <f>SUM(J14:J23)</f>
        <v>32.906666666666666</v>
      </c>
      <c r="K24" s="88">
        <f>SUM(K14:K23)</f>
        <v>35.788333333333334</v>
      </c>
      <c r="L24" s="89">
        <f>SUM(L14:L23)</f>
        <v>105.33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27,1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2022-01-26T02:28:25Z</dcterms:created>
  <dcterms:modified xsi:type="dcterms:W3CDTF">2022-01-26T02:28:44Z</dcterms:modified>
</cp:coreProperties>
</file>